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D528E092-1644-405B-8460-4A8E2F6B6E54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E60" i="1" l="1"/>
  <c r="C60" i="1"/>
  <c r="E37" i="1"/>
  <c r="E65" i="1" s="1"/>
  <c r="C37" i="1"/>
  <c r="B60" i="1"/>
  <c r="F60" i="1"/>
  <c r="B37" i="1"/>
  <c r="F37" i="1"/>
  <c r="D37" i="1"/>
  <c r="D60" i="1"/>
  <c r="C65" i="1" l="1"/>
  <c r="F65" i="1"/>
  <c r="G38" i="1"/>
  <c r="B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<sst xmlns="http://schemas.openxmlformats.org/spreadsheetml/2006/main" count="72" uniqueCount="72">
  <si>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</si>
  <si>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</si>
  <si>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</si>
  <si>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</si>
  <si>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</si>
  <si>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</si>
  <si>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</si>
  <si>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</si>
  <si>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</si>
  <si>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</si>
  <si>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</si>
  <si>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</si>
  <si>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</si>
  <si>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</si>
  <si>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</si>
  <si>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</si>
  <si>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</si>
  <si>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</si>
  <si>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</si>
  <si>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</si>
  <si>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</si>
  <si>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</si>
  <si>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</si>
  <si>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</si>
  <si>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</si>
  <si>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</si>
  <si>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</si>
  <si>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</si>
  <si>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</si>
  <si>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</si>
  <si>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</si>
  <si>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</si>
  <si>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</si>
  <si>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</si>
  <si>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</si>
  <si>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</si>
  <si>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</si>
  <si>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</si>
  <si>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</si>
  <si>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</si>
  <si>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</si>
  <si>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</si>
  <si>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</si>
  <si>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</si>
  <si>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</si>
  <si>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</si>
  <si>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</si>
  <si>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</si>
  <si>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</si>
  <si>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</si>
  <si>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</si>
  <si>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</si>
  <si>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</si>
  <si>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</si>
  <si>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</si>
  <si>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</si>
  <si>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</si>
  <si>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</si>
  <si>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</si>
  <si>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</si>
  <si>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</si>
  <si>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</si>
  <si>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</si>
  <si>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</si>
  <si>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</si>
  <si>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</si>
  <si>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</si>
  <si>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</si>
  <si>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</si>
  <si>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</si>
  <si>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</si>
  <si>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31 de Marzo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</si>
</sst>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showGridLines="0" tabSelected="1" zoomScale="85" zoomScaleNormal="85" workbookViewId="0">
      <selection activeCell="E75" sqref="E75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8" width="1.6640625" style="1" customWidth="1"/>
    <col min="9" max="16384" width="12" style="1"/>
  </cols>
  <sheetData>
    <row r="1" spans="1:7" ht="45.9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3028210</v>
      </c>
      <c r="C12" s="10">
        <v>13361535.300000001</v>
      </c>
      <c r="D12" s="10">
        <f t="shared" si="0"/>
        <v>16389745.300000001</v>
      </c>
      <c r="E12" s="10">
        <v>1426367.14</v>
      </c>
      <c r="F12" s="10">
        <v>1426367.14</v>
      </c>
      <c r="G12" s="10">
        <f t="shared" si="1"/>
        <v>-1601842.86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37533763.259999998</v>
      </c>
      <c r="C31" s="10">
        <v>120556.14</v>
      </c>
      <c r="D31" s="10">
        <f t="shared" si="0"/>
        <v>37654319.399999999</v>
      </c>
      <c r="E31" s="10">
        <v>14646799.1</v>
      </c>
      <c r="F31" s="10">
        <v>14646799.1</v>
      </c>
      <c r="G31" s="10">
        <f t="shared" si="5"/>
        <v>-22886964.159999996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40561973.259999998</v>
      </c>
      <c r="C37" s="23">
        <f t="shared" si="9"/>
        <v>13482091.440000001</v>
      </c>
      <c r="D37" s="23">
        <f t="shared" si="9"/>
        <v>54044064.700000003</v>
      </c>
      <c r="E37" s="23">
        <f t="shared" si="9"/>
        <v>16073166.24</v>
      </c>
      <c r="F37" s="23">
        <f t="shared" si="9"/>
        <v>16073166.24</v>
      </c>
      <c r="G37" s="23">
        <f t="shared" si="9"/>
        <v>-24488807.019999996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15163139</v>
      </c>
      <c r="D50" s="10">
        <f t="shared" si="13"/>
        <v>15163139</v>
      </c>
      <c r="E50" s="10">
        <f t="shared" si="13"/>
        <v>2229948</v>
      </c>
      <c r="F50" s="10">
        <f t="shared" si="13"/>
        <v>2229948</v>
      </c>
      <c r="G50" s="10">
        <f t="shared" si="13"/>
        <v>2229948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15163139</v>
      </c>
      <c r="D54" s="10">
        <f t="shared" si="14"/>
        <v>15163139</v>
      </c>
      <c r="E54" s="10">
        <v>2229948</v>
      </c>
      <c r="F54" s="10">
        <v>2229948</v>
      </c>
      <c r="G54" s="10">
        <f t="shared" si="15"/>
        <v>2229948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15163139</v>
      </c>
      <c r="D60" s="23">
        <f t="shared" si="19"/>
        <v>15163139</v>
      </c>
      <c r="E60" s="23">
        <f t="shared" si="19"/>
        <v>2229948</v>
      </c>
      <c r="F60" s="23">
        <f t="shared" si="19"/>
        <v>2229948</v>
      </c>
      <c r="G60" s="23">
        <f t="shared" si="19"/>
        <v>2229948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40561973.259999998</v>
      </c>
      <c r="C65" s="23">
        <f t="shared" si="22"/>
        <v>28645230.440000001</v>
      </c>
      <c r="D65" s="23">
        <f t="shared" si="22"/>
        <v>69207203.700000003</v>
      </c>
      <c r="E65" s="23">
        <f t="shared" si="22"/>
        <v>18303114.240000002</v>
      </c>
      <c r="F65" s="23">
        <f t="shared" si="22"/>
        <v>18303114.240000002</v>
      </c>
      <c r="G65" s="23">
        <f t="shared" si="22"/>
        <v>-22258859.019999996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2017-01-11T17:22:08Z</dcterms:created>
  <dcterms:modified xsi:type="dcterms:W3CDTF">2020-04-30T21:28:01Z</dcterms:modified>
</cp:coreProperties>
</file>